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<sst xmlns="http://schemas.openxmlformats.org/spreadsheetml/2006/main" count="39" uniqueCount="15">
  <si>
    <t>慈溪市供销合作社联合社下属单位公开招聘工作人员总成绩</t>
  </si>
  <si>
    <t>序号</t>
  </si>
  <si>
    <t>岗位</t>
  </si>
  <si>
    <t>准考证号</t>
  </si>
  <si>
    <t>笔试成绩</t>
  </si>
  <si>
    <t>面试成绩</t>
  </si>
  <si>
    <t>总成绩</t>
  </si>
  <si>
    <t>排名</t>
  </si>
  <si>
    <t>是否进入体检</t>
  </si>
  <si>
    <t>001供销专干1</t>
  </si>
  <si>
    <t>是</t>
  </si>
  <si>
    <t>缺考</t>
  </si>
  <si>
    <t>002供销专干2</t>
  </si>
  <si>
    <t>003供销专干3</t>
  </si>
  <si>
    <t>004供销专干4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</si>
</sst>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D2" sqref="D$1:E$1048576"/>
    </sheetView>
  </sheetViews>
  <sheetFormatPr defaultColWidth="9" defaultRowHeight="20.1" customHeight="1" outlineLevelCol="7"/>
  <cols>
    <col min="1" max="1" width="9" style="2"/>
    <col min="2" max="2" width="19.375" style="1"/>
    <col min="3" max="6" width="13.75" style="1"/>
    <col min="7" max="7" width="9.75" style="1"/>
    <col min="8" max="8" width="17.125" style="1" customWidth="1"/>
    <col min="9" max="16384" width="9" style="1"/>
  </cols>
  <sheetData>
    <row r="1" s="1" customFormat="1" ht="39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customHeight="1" spans="1:8">
      <c r="A3" s="7">
        <v>1</v>
      </c>
      <c r="B3" s="7" t="s">
        <v>9</v>
      </c>
      <c r="C3" s="8">
        <v>50927010105</v>
      </c>
      <c r="D3" s="9">
        <v>78.05</v>
      </c>
      <c r="E3" s="9">
        <v>78.22</v>
      </c>
      <c r="F3" s="9">
        <f>D3*0.5+E3*0.5</f>
        <v>78.135</v>
      </c>
      <c r="G3" s="7">
        <v>1</v>
      </c>
      <c r="H3" s="10" t="s">
        <v>10</v>
      </c>
    </row>
    <row r="4" s="1" customFormat="1" customHeight="1" spans="1:8">
      <c r="A4" s="7">
        <v>2</v>
      </c>
      <c r="B4" s="7" t="s">
        <v>9</v>
      </c>
      <c r="C4" s="8">
        <v>50927010102</v>
      </c>
      <c r="D4" s="9">
        <v>68</v>
      </c>
      <c r="E4" s="9">
        <v>75.36</v>
      </c>
      <c r="F4" s="9">
        <f>D4*0.5+E4*0.5</f>
        <v>71.68</v>
      </c>
      <c r="G4" s="7">
        <v>2</v>
      </c>
      <c r="H4" s="10"/>
    </row>
    <row r="5" s="1" customFormat="1" customHeight="1" spans="1:8">
      <c r="A5" s="7">
        <v>3</v>
      </c>
      <c r="B5" s="7" t="s">
        <v>9</v>
      </c>
      <c r="C5" s="8">
        <v>50927010101</v>
      </c>
      <c r="D5" s="9">
        <v>65.8</v>
      </c>
      <c r="E5" s="9">
        <v>73.66</v>
      </c>
      <c r="F5" s="9">
        <f>D5*0.5+E5*0.5</f>
        <v>69.73</v>
      </c>
      <c r="G5" s="7">
        <v>3</v>
      </c>
      <c r="H5" s="10"/>
    </row>
    <row r="6" s="1" customFormat="1" customHeight="1" spans="1:8">
      <c r="A6" s="7">
        <v>4</v>
      </c>
      <c r="B6" s="7" t="s">
        <v>9</v>
      </c>
      <c r="C6" s="8">
        <v>50927010104</v>
      </c>
      <c r="D6" s="9">
        <v>67.8</v>
      </c>
      <c r="E6" s="9" t="s">
        <v>11</v>
      </c>
      <c r="F6" s="9"/>
      <c r="G6" s="7"/>
      <c r="H6" s="10"/>
    </row>
    <row r="7" s="1" customFormat="1" customHeight="1" spans="1:8">
      <c r="A7" s="7">
        <v>5</v>
      </c>
      <c r="B7" s="7" t="s">
        <v>9</v>
      </c>
      <c r="C7" s="8">
        <v>50927010103</v>
      </c>
      <c r="D7" s="9">
        <v>61.1</v>
      </c>
      <c r="E7" s="9" t="s">
        <v>11</v>
      </c>
      <c r="F7" s="9"/>
      <c r="G7" s="7"/>
      <c r="H7" s="10"/>
    </row>
    <row r="8" s="1" customFormat="1" customHeight="1" spans="1:8">
      <c r="A8" s="7">
        <v>6</v>
      </c>
      <c r="B8" s="7" t="s">
        <v>12</v>
      </c>
      <c r="C8" s="8">
        <v>50927010224</v>
      </c>
      <c r="D8" s="9">
        <v>79.3</v>
      </c>
      <c r="E8" s="11">
        <v>80.06</v>
      </c>
      <c r="F8" s="9">
        <f>D8*0.5+E8*0.5</f>
        <v>79.68</v>
      </c>
      <c r="G8" s="7">
        <v>1</v>
      </c>
      <c r="H8" s="10" t="s">
        <v>10</v>
      </c>
    </row>
    <row r="9" s="1" customFormat="1" customHeight="1" spans="1:8">
      <c r="A9" s="7">
        <v>7</v>
      </c>
      <c r="B9" s="7" t="s">
        <v>12</v>
      </c>
      <c r="C9" s="8">
        <v>50927010307</v>
      </c>
      <c r="D9" s="9">
        <v>79.95</v>
      </c>
      <c r="E9" s="7">
        <v>73.8</v>
      </c>
      <c r="F9" s="9">
        <f>D9*0.5+E9*0.5</f>
        <v>76.875</v>
      </c>
      <c r="G9" s="7">
        <v>2</v>
      </c>
      <c r="H9" s="10"/>
    </row>
    <row r="10" s="1" customFormat="1" customHeight="1" spans="1:8">
      <c r="A10" s="7">
        <v>8</v>
      </c>
      <c r="B10" s="7" t="s">
        <v>12</v>
      </c>
      <c r="C10" s="8">
        <v>50927010230</v>
      </c>
      <c r="D10" s="9">
        <v>77.75</v>
      </c>
      <c r="E10" s="9">
        <v>75.68</v>
      </c>
      <c r="F10" s="9">
        <f>D10*0.5+E10*0.5</f>
        <v>76.715</v>
      </c>
      <c r="G10" s="7">
        <v>3</v>
      </c>
      <c r="H10" s="10"/>
    </row>
    <row r="11" s="1" customFormat="1" customHeight="1" spans="1:8">
      <c r="A11" s="7">
        <v>9</v>
      </c>
      <c r="B11" s="7" t="s">
        <v>12</v>
      </c>
      <c r="C11" s="8">
        <v>50927010110</v>
      </c>
      <c r="D11" s="9">
        <v>78.45</v>
      </c>
      <c r="E11" s="9">
        <v>72.78</v>
      </c>
      <c r="F11" s="9">
        <f>D11*0.5+E11*0.5</f>
        <v>75.615</v>
      </c>
      <c r="G11" s="7">
        <v>4</v>
      </c>
      <c r="H11" s="10"/>
    </row>
    <row r="12" s="1" customFormat="1" customHeight="1" spans="1:8">
      <c r="A12" s="7">
        <v>10</v>
      </c>
      <c r="B12" s="7" t="s">
        <v>12</v>
      </c>
      <c r="C12" s="8">
        <v>50927010125</v>
      </c>
      <c r="D12" s="9">
        <v>77.2</v>
      </c>
      <c r="E12" s="9" t="s">
        <v>11</v>
      </c>
      <c r="F12" s="9"/>
      <c r="G12" s="7"/>
      <c r="H12" s="10"/>
    </row>
    <row r="13" s="1" customFormat="1" customHeight="1" spans="1:8">
      <c r="A13" s="7">
        <v>11</v>
      </c>
      <c r="B13" s="7" t="s">
        <v>13</v>
      </c>
      <c r="C13" s="8">
        <v>50927010430</v>
      </c>
      <c r="D13" s="9">
        <v>78.45</v>
      </c>
      <c r="E13" s="9">
        <v>77.28</v>
      </c>
      <c r="F13" s="9">
        <f>D13*0.5+E13*0.5</f>
        <v>77.865</v>
      </c>
      <c r="G13" s="7">
        <v>1</v>
      </c>
      <c r="H13" s="10" t="s">
        <v>10</v>
      </c>
    </row>
    <row r="14" s="1" customFormat="1" customHeight="1" spans="1:8">
      <c r="A14" s="7">
        <v>12</v>
      </c>
      <c r="B14" s="7" t="s">
        <v>13</v>
      </c>
      <c r="C14" s="8">
        <v>50927010501</v>
      </c>
      <c r="D14" s="9">
        <v>77.7</v>
      </c>
      <c r="E14" s="9">
        <v>77.14</v>
      </c>
      <c r="F14" s="9">
        <f>D14*0.5+E14*0.5</f>
        <v>77.42</v>
      </c>
      <c r="G14" s="7">
        <v>2</v>
      </c>
      <c r="H14" s="10" t="s">
        <v>10</v>
      </c>
    </row>
    <row r="15" s="1" customFormat="1" customHeight="1" spans="1:8">
      <c r="A15" s="7">
        <v>13</v>
      </c>
      <c r="B15" s="7" t="s">
        <v>13</v>
      </c>
      <c r="C15" s="8">
        <v>50927010429</v>
      </c>
      <c r="D15" s="9">
        <v>73.1</v>
      </c>
      <c r="E15" s="9">
        <v>78.3</v>
      </c>
      <c r="F15" s="9">
        <f>D15*0.5+E15*0.5</f>
        <v>75.7</v>
      </c>
      <c r="G15" s="7">
        <v>3</v>
      </c>
      <c r="H15" s="10"/>
    </row>
    <row r="16" s="1" customFormat="1" customHeight="1" spans="1:8">
      <c r="A16" s="7">
        <v>14</v>
      </c>
      <c r="B16" s="7" t="s">
        <v>13</v>
      </c>
      <c r="C16" s="8">
        <v>50927010417</v>
      </c>
      <c r="D16" s="9">
        <v>77.65</v>
      </c>
      <c r="E16" s="9">
        <v>73.68</v>
      </c>
      <c r="F16" s="9">
        <f>D16*0.5+E16*0.5</f>
        <v>75.665</v>
      </c>
      <c r="G16" s="7">
        <v>4</v>
      </c>
      <c r="H16" s="10"/>
    </row>
    <row r="17" s="1" customFormat="1" customHeight="1" spans="1:8">
      <c r="A17" s="7">
        <v>15</v>
      </c>
      <c r="B17" s="7" t="s">
        <v>13</v>
      </c>
      <c r="C17" s="8">
        <v>50927010425</v>
      </c>
      <c r="D17" s="9">
        <v>72.95</v>
      </c>
      <c r="E17" s="9">
        <v>77.44</v>
      </c>
      <c r="F17" s="9">
        <f>D17*0.5+E17*0.5</f>
        <v>75.195</v>
      </c>
      <c r="G17" s="7">
        <v>5</v>
      </c>
      <c r="H17" s="10"/>
    </row>
    <row r="18" s="1" customFormat="1" customHeight="1" spans="1:8">
      <c r="A18" s="7">
        <v>16</v>
      </c>
      <c r="B18" s="7" t="s">
        <v>13</v>
      </c>
      <c r="C18" s="8">
        <v>50927010424</v>
      </c>
      <c r="D18" s="9">
        <v>76.45</v>
      </c>
      <c r="E18" s="9">
        <v>73.48</v>
      </c>
      <c r="F18" s="9">
        <f>D18*0.5+E18*0.5</f>
        <v>74.965</v>
      </c>
      <c r="G18" s="7">
        <v>6</v>
      </c>
      <c r="H18" s="10"/>
    </row>
    <row r="19" s="1" customFormat="1" customHeight="1" spans="1:8">
      <c r="A19" s="7">
        <v>17</v>
      </c>
      <c r="B19" s="7" t="s">
        <v>13</v>
      </c>
      <c r="C19" s="8">
        <v>50927010427</v>
      </c>
      <c r="D19" s="9">
        <v>72.15</v>
      </c>
      <c r="E19" s="9">
        <v>77.42</v>
      </c>
      <c r="F19" s="9">
        <f>D19*0.5+E19*0.5</f>
        <v>74.785</v>
      </c>
      <c r="G19" s="7">
        <v>7</v>
      </c>
      <c r="H19" s="10"/>
    </row>
    <row r="20" s="1" customFormat="1" customHeight="1" spans="1:8">
      <c r="A20" s="7">
        <v>18</v>
      </c>
      <c r="B20" s="7" t="s">
        <v>13</v>
      </c>
      <c r="C20" s="8">
        <v>50927010407</v>
      </c>
      <c r="D20" s="9">
        <v>73.85</v>
      </c>
      <c r="E20" s="9">
        <v>74.6</v>
      </c>
      <c r="F20" s="9">
        <f>D20*0.5+E20*0.5</f>
        <v>74.225</v>
      </c>
      <c r="G20" s="7">
        <v>8</v>
      </c>
      <c r="H20" s="10"/>
    </row>
    <row r="21" s="1" customFormat="1" customHeight="1" spans="1:8">
      <c r="A21" s="7">
        <v>19</v>
      </c>
      <c r="B21" s="7" t="s">
        <v>13</v>
      </c>
      <c r="C21" s="8">
        <v>50927010413</v>
      </c>
      <c r="D21" s="9">
        <v>72.6</v>
      </c>
      <c r="E21" s="9">
        <v>75.18</v>
      </c>
      <c r="F21" s="9">
        <f>D21*0.5+E21*0.5</f>
        <v>73.89</v>
      </c>
      <c r="G21" s="7">
        <v>9</v>
      </c>
      <c r="H21" s="10"/>
    </row>
    <row r="22" s="1" customFormat="1" customHeight="1" spans="1:8">
      <c r="A22" s="7">
        <v>20</v>
      </c>
      <c r="B22" s="7" t="s">
        <v>13</v>
      </c>
      <c r="C22" s="8">
        <v>50927010406</v>
      </c>
      <c r="D22" s="9">
        <v>73.6</v>
      </c>
      <c r="E22" s="9">
        <v>73.44</v>
      </c>
      <c r="F22" s="9">
        <f>D22*0.5+E22*0.5</f>
        <v>73.52</v>
      </c>
      <c r="G22" s="7">
        <v>10</v>
      </c>
      <c r="H22" s="10"/>
    </row>
    <row r="23" s="1" customFormat="1" customHeight="1" spans="1:8">
      <c r="A23" s="7">
        <v>21</v>
      </c>
      <c r="B23" s="7" t="s">
        <v>14</v>
      </c>
      <c r="C23" s="8">
        <v>50927010517</v>
      </c>
      <c r="D23" s="9">
        <v>78.3</v>
      </c>
      <c r="E23" s="9">
        <v>76.94</v>
      </c>
      <c r="F23" s="9">
        <f>D23*0.5+E23*0.5</f>
        <v>77.62</v>
      </c>
      <c r="G23" s="7">
        <v>1</v>
      </c>
      <c r="H23" s="10" t="s">
        <v>10</v>
      </c>
    </row>
    <row r="24" s="1" customFormat="1" customHeight="1" spans="1:8">
      <c r="A24" s="7">
        <v>22</v>
      </c>
      <c r="B24" s="7" t="s">
        <v>14</v>
      </c>
      <c r="C24" s="8">
        <v>50927010516</v>
      </c>
      <c r="D24" s="9">
        <v>76.7</v>
      </c>
      <c r="E24" s="9">
        <v>75.64</v>
      </c>
      <c r="F24" s="9">
        <f>D24*0.5+E24*0.5</f>
        <v>76.17</v>
      </c>
      <c r="G24" s="7">
        <v>2</v>
      </c>
      <c r="H24" s="10"/>
    </row>
  </sheetData>
  <sortState ref="A3:J22">
    <sortCondition ref="F3:F22" descending="1"/>
  </sortState>
  <mergeCells count="1">
    <mergeCell ref="A1:H1"/>
  </mergeCells>
  <pageMargins left="0.75" right="0.75" top="1" bottom="1" header="0.5" footer="0.5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2025-10-10T00:49:00Z</dcterms:created>
  <dcterms:modified xsi:type="dcterms:W3CDTF">2025-10-20T01:03:05Z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25CD75EFBA1F4D7DB5D8274B70C498AE_13</vt:lpwstr>
  </property>
  <property fmtid="{D5CDD505-2E9C-101B-9397-08002B2CF9AE}" pid="3" name="KSOProductBuildVer">
    <vt:lpwstr>2052-12.1.0.22529</vt:lpwstr>
  </property>
</Properties>
</file>